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ASISTENCIA TECNICA MUNICIPIOS\0. Documentación Completa Formación\Revisión Indicadores\Algorfa\INFORMACIÓN ECONÓMICA\"/>
    </mc:Choice>
  </mc:AlternateContent>
  <xr:revisionPtr revIDLastSave="0" documentId="13_ncr:1_{AA59AD0B-F548-4B7C-93F4-92519052CAD0}" xr6:coauthVersionLast="47" xr6:coauthVersionMax="47" xr10:uidLastSave="{00000000-0000-0000-0000-000000000000}"/>
  <bookViews>
    <workbookView xWindow="-120" yWindow="-120" windowWidth="29040" windowHeight="15720" xr2:uid="{CDB668F6-9D71-4E4D-93F2-7E8DAEDCBCD0}"/>
  </bookViews>
  <sheets>
    <sheet name="2023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57" i="4" l="1"/>
</calcChain>
</file>

<file path=xl/sharedStrings.xml><?xml version="1.0" encoding="utf-8"?>
<sst xmlns="http://schemas.openxmlformats.org/spreadsheetml/2006/main" count="58" uniqueCount="58">
  <si>
    <t>Número de expdiente</t>
  </si>
  <si>
    <t>Objeto</t>
  </si>
  <si>
    <t>Importe de Adjudicación</t>
  </si>
  <si>
    <t>Poda de las palmeras de La Finca Golf</t>
  </si>
  <si>
    <t>Alquiler de carpas sonido e iluminación Noche Gastronómica</t>
  </si>
  <si>
    <t>Documentación necesaria para optar a la subvención plan conviure 2023</t>
  </si>
  <si>
    <t>Actuación orquesta Etiqueta Show 15 de abril</t>
  </si>
  <si>
    <t>Monitores y coordinación Escuela Municipal de Fútbol Algorfa marzo, abril y mayo</t>
  </si>
  <si>
    <t>6 carpas plegables de 3x6 de acero perfil hexagonal</t>
  </si>
  <si>
    <t>Adquisición de 10 luminarias solares Camino de la Anilla</t>
  </si>
  <si>
    <t>Actuación Canijo de Jerez Feria de Abril</t>
  </si>
  <si>
    <t>Asesoramiento jurídico externo</t>
  </si>
  <si>
    <t>Estudio geotécnico, redacción de proyecto, dirección de obra y coordinación de SS.SS obra carril bici Ermita</t>
  </si>
  <si>
    <t>Total toneladas canon de tratamiento correspondiente al periodo 01/12/2022 al 31/12/2022</t>
  </si>
  <si>
    <t>Monitores y coordinación Escuela Municipal de Fútbol de Algorfa enero y febrero</t>
  </si>
  <si>
    <t>Servicios tecnología Gestiona</t>
  </si>
  <si>
    <t>Decoración Navidad 2022-2023</t>
  </si>
  <si>
    <t>Servicios jurídicos y representación letrada en procedimientos judiciales</t>
  </si>
  <si>
    <t>Servicio de ayuda a domicilio municipal periodo de verano</t>
  </si>
  <si>
    <t>Organización evento "Saborea Algorfa" festival gastronómico</t>
  </si>
  <si>
    <t>Actuación REMEMBER FEST</t>
  </si>
  <si>
    <t>Dirección de obra y SS Contrato obras BALSA DE LAMINACIÓN DE CAUDALES</t>
  </si>
  <si>
    <t>Redacción del proyecto básico y de ejecución de las obras de Centro Deportivo Municipal</t>
  </si>
  <si>
    <t>Reparación y cambio de cilindro de la placa eyectora barredora</t>
  </si>
  <si>
    <t>Rebaje de tierra en dos zonas verdes polígono industrial</t>
  </si>
  <si>
    <t>Juegos infantiles Urbanización Montemar</t>
  </si>
  <si>
    <t>Seguro inmuebles</t>
  </si>
  <si>
    <t>Redacción del estudio de soluciones para la canalización de la cañada de Algorfa</t>
  </si>
  <si>
    <t>Redacción estudio de soluciones de ordenación y proyecto de ejecución del parque inundable</t>
  </si>
  <si>
    <t>Espectáculo TALLARINA ON TOUR SIN EQUIPO/ CHUPINAZO, Algorfa Fiestas Del Carmen</t>
  </si>
  <si>
    <t>Socorrismo acuático verano</t>
  </si>
  <si>
    <t>Trabajo de cepillado de palmeras</t>
  </si>
  <si>
    <t>Proyecto, dirección obra y seguridad y salud recrecido del firme de calzada en Urb. Montemar y Montebello</t>
  </si>
  <si>
    <t>Fiestas Urb. Lo Crispin</t>
  </si>
  <si>
    <t>Eliminación de rampa de acero a la entrada de la Casa Palacio</t>
  </si>
  <si>
    <t>Instalación de césped artificial sobre caucho del parque infantil de Lo Crispin y juegos bio saludables</t>
  </si>
  <si>
    <t>Obra instalación de Estación de recarga semi-rápida para vehículos eléctricos de 44 kw</t>
  </si>
  <si>
    <t>Acondicionamiento accesibilidad para puerta de Casa Palacio en la Ermita</t>
  </si>
  <si>
    <t>Acondicionamiento de una de las salas del Centro Cultural San Vicente Ferrer</t>
  </si>
  <si>
    <t>Arreglo acera, bordillo y aglomerado por rotura de camión en el polígono</t>
  </si>
  <si>
    <t>Reforma vestuarios Polideportivo Municipal Juan Carlos I</t>
  </si>
  <si>
    <t>Instalación solar fotovoltaica de autoconsumo Centro Cultural San Vicente Ferrer</t>
  </si>
  <si>
    <t>Arreglo de alcorques por levantamiento de raíces</t>
  </si>
  <si>
    <t>Arreglo de alcorques de palmeras</t>
  </si>
  <si>
    <t>Mejora del parque de la urb. Lo Crispín</t>
  </si>
  <si>
    <t>Acondicionar la zona deportiva de la urbanización Montebello</t>
  </si>
  <si>
    <t>Rotonda Puente La Anilla/ suministro y colocación de 66ml de piedra de rocalla/ suministro de grava marf</t>
  </si>
  <si>
    <t>Arreglo zona verde parcela SJL-2 Lo Crispín</t>
  </si>
  <si>
    <t>Demolición de pavimento, colocación de hormigón y reparación acera en urbanización Montebello</t>
  </si>
  <si>
    <t>Arreglo de aceras urbanización Lo Crispín</t>
  </si>
  <si>
    <t>Instalación de riego por goteo en el Huerto Urbano</t>
  </si>
  <si>
    <t>Obra instalación de 18 luminarias solares en el Camino de las Yeseras</t>
  </si>
  <si>
    <t>Instalación de 7 luminarias solares en el Camino de las Yeseras</t>
  </si>
  <si>
    <t>Arreglo en jardín con escaleras junto a camino acceso a la Ermita y Casa Palacio</t>
  </si>
  <si>
    <t>Instalación solar fotovoltaica de autoconsumo en edificio Consultorio Médico Algorfa</t>
  </si>
  <si>
    <t>Instalación solar fotovoltaica de autoconsumo en el Colegio Público de Algorfa</t>
  </si>
  <si>
    <t>Total</t>
  </si>
  <si>
    <t>CONTRATOS MENORES 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</si>
</sst>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 x14ac:knownFonts="1"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u/>
      <sz val="10"/>
      <color theme="10"/>
      <name val="Aptos Narrow"/>
      <family val="2"/>
      <scheme val="minor"/>
    </font>
    <font>
      <sz val="10"/>
      <color rgb="FF666666"/>
      <name val="Arial"/>
      <family val="2"/>
    </font>
    <font>
      <b/>
      <sz val="12"/>
      <color theme="0"/>
      <name val="Arial"/>
      <family val="2"/>
    </font>
    <font>
      <b/>
      <sz val="16"/>
      <color theme="0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8F9F8"/>
        <bgColor indexed="64"/>
      </patternFill>
    </fill>
    <fill>
      <patternFill patternType="solid">
        <fgColor rgb="FFEFF5FC"/>
        <bgColor indexed="64"/>
      </patternFill>
    </fill>
    <fill>
      <patternFill patternType="solid">
        <fgColor theme="3" tint="9.9978637043366805E-2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00206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4">
    <xf numFmtId="0" fontId="0" fillId="0" borderId="0" xfId="0"/>
    <xf numFmtId="0" fontId="3" fillId="2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0" fontId="4" fillId="4" borderId="2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164" fontId="6" fillId="6" borderId="1" xfId="0" applyNumberFormat="1" applyFont="1" applyFill="1" applyBorder="1" applyAlignment="1">
      <alignment vertical="center"/>
    </xf>
    <xf numFmtId="0" fontId="0" fillId="0" borderId="0" xfId="0" applyAlignment="1">
      <alignment horizontal="left" indent="1"/>
    </xf>
    <xf numFmtId="0" fontId="2" fillId="2" borderId="4" xfId="1" applyFont="1" applyFill="1" applyBorder="1" applyAlignment="1">
      <alignment horizontal="left" vertical="center" wrapText="1" indent="1"/>
    </xf>
    <xf numFmtId="0" fontId="0" fillId="0" borderId="0" xfId="0" applyAlignment="1">
      <alignment horizontal="left" vertical="center" indent="1"/>
    </xf>
    <xf numFmtId="0" fontId="2" fillId="3" borderId="4" xfId="1" applyFont="1" applyFill="1" applyBorder="1" applyAlignment="1">
      <alignment horizontal="left" vertical="center" wrapText="1" indent="1"/>
    </xf>
    <xf numFmtId="164" fontId="3" fillId="2" borderId="5" xfId="0" applyNumberFormat="1" applyFont="1" applyFill="1" applyBorder="1" applyAlignment="1">
      <alignment horizontal="right" vertical="center" wrapText="1" indent="1"/>
    </xf>
    <xf numFmtId="164" fontId="3" fillId="3" borderId="5" xfId="0" applyNumberFormat="1" applyFont="1" applyFill="1" applyBorder="1" applyAlignment="1">
      <alignment horizontal="right" vertical="center" wrapText="1" indent="1"/>
    </xf>
    <xf numFmtId="0" fontId="5" fillId="5" borderId="6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algorfa.sedelectronica.es/" TargetMode="External"/><Relationship Id="rId18" Type="http://schemas.openxmlformats.org/officeDocument/2006/relationships/hyperlink" Target="https://algorfa.sedelectronica.es/" TargetMode="External"/><Relationship Id="rId26" Type="http://schemas.openxmlformats.org/officeDocument/2006/relationships/hyperlink" Target="https://algorfa.sedelectronica.es/" TargetMode="External"/><Relationship Id="rId39" Type="http://schemas.openxmlformats.org/officeDocument/2006/relationships/hyperlink" Target="https://algorfa.sedelectronica.es/" TargetMode="External"/><Relationship Id="rId21" Type="http://schemas.openxmlformats.org/officeDocument/2006/relationships/hyperlink" Target="https://algorfa.sedelectronica.es/" TargetMode="External"/><Relationship Id="rId34" Type="http://schemas.openxmlformats.org/officeDocument/2006/relationships/hyperlink" Target="https://algorfa.sedelectronica.es/" TargetMode="External"/><Relationship Id="rId42" Type="http://schemas.openxmlformats.org/officeDocument/2006/relationships/hyperlink" Target="https://algorfa.sedelectronica.es/" TargetMode="External"/><Relationship Id="rId47" Type="http://schemas.openxmlformats.org/officeDocument/2006/relationships/hyperlink" Target="https://algorfa.sedelectronica.es/" TargetMode="External"/><Relationship Id="rId50" Type="http://schemas.openxmlformats.org/officeDocument/2006/relationships/hyperlink" Target="https://algorfa.sedelectronica.es/" TargetMode="External"/><Relationship Id="rId7" Type="http://schemas.openxmlformats.org/officeDocument/2006/relationships/hyperlink" Target="https://algorfa.sedectronica.es/" TargetMode="External"/><Relationship Id="rId2" Type="http://schemas.openxmlformats.org/officeDocument/2006/relationships/hyperlink" Target="https://algorfa.sedectronica.es/" TargetMode="External"/><Relationship Id="rId16" Type="http://schemas.openxmlformats.org/officeDocument/2006/relationships/hyperlink" Target="https://algorfa.sedelectronica.es/" TargetMode="External"/><Relationship Id="rId29" Type="http://schemas.openxmlformats.org/officeDocument/2006/relationships/hyperlink" Target="https://algorfa.sedelectronica.es/" TargetMode="External"/><Relationship Id="rId11" Type="http://schemas.openxmlformats.org/officeDocument/2006/relationships/hyperlink" Target="https://algorfa.sedelectronica.es/" TargetMode="External"/><Relationship Id="rId24" Type="http://schemas.openxmlformats.org/officeDocument/2006/relationships/hyperlink" Target="https://algorfa.sedelectronica.es/" TargetMode="External"/><Relationship Id="rId32" Type="http://schemas.openxmlformats.org/officeDocument/2006/relationships/hyperlink" Target="https://algorfa.sedelectronica.es/" TargetMode="External"/><Relationship Id="rId37" Type="http://schemas.openxmlformats.org/officeDocument/2006/relationships/hyperlink" Target="https://algorfa.sedelectronica.es/" TargetMode="External"/><Relationship Id="rId40" Type="http://schemas.openxmlformats.org/officeDocument/2006/relationships/hyperlink" Target="https://algorfa.sedelectronica.es/" TargetMode="External"/><Relationship Id="rId45" Type="http://schemas.openxmlformats.org/officeDocument/2006/relationships/hyperlink" Target="https://algorfa.sedelectronica.es/" TargetMode="External"/><Relationship Id="rId53" Type="http://schemas.openxmlformats.org/officeDocument/2006/relationships/hyperlink" Target="https://algorfa.sedelectronica.es/" TargetMode="External"/><Relationship Id="rId5" Type="http://schemas.openxmlformats.org/officeDocument/2006/relationships/hyperlink" Target="https://algorfa.sedelectronica.es/" TargetMode="External"/><Relationship Id="rId10" Type="http://schemas.openxmlformats.org/officeDocument/2006/relationships/hyperlink" Target="https://algorfa.sedelectronica.es/" TargetMode="External"/><Relationship Id="rId19" Type="http://schemas.openxmlformats.org/officeDocument/2006/relationships/hyperlink" Target="https://algorfa.sedelectronica.es/" TargetMode="External"/><Relationship Id="rId31" Type="http://schemas.openxmlformats.org/officeDocument/2006/relationships/hyperlink" Target="https://algorfa.sedelectronica.es/" TargetMode="External"/><Relationship Id="rId44" Type="http://schemas.openxmlformats.org/officeDocument/2006/relationships/hyperlink" Target="https://algorfa.sedelectronica.es/" TargetMode="External"/><Relationship Id="rId52" Type="http://schemas.openxmlformats.org/officeDocument/2006/relationships/hyperlink" Target="https://algorfa.sedelectronica.es/" TargetMode="External"/><Relationship Id="rId4" Type="http://schemas.openxmlformats.org/officeDocument/2006/relationships/hyperlink" Target="https://algorfa.sedelectronica.es/" TargetMode="External"/><Relationship Id="rId9" Type="http://schemas.openxmlformats.org/officeDocument/2006/relationships/hyperlink" Target="https://algorfa.sedelectronica.es/" TargetMode="External"/><Relationship Id="rId14" Type="http://schemas.openxmlformats.org/officeDocument/2006/relationships/hyperlink" Target="https://algorfa.sedelectronica.es/" TargetMode="External"/><Relationship Id="rId22" Type="http://schemas.openxmlformats.org/officeDocument/2006/relationships/hyperlink" Target="https://algorfa.sedelectronica.es/" TargetMode="External"/><Relationship Id="rId27" Type="http://schemas.openxmlformats.org/officeDocument/2006/relationships/hyperlink" Target="https://algorfa.sedelectronica.es/" TargetMode="External"/><Relationship Id="rId30" Type="http://schemas.openxmlformats.org/officeDocument/2006/relationships/hyperlink" Target="https://algorfa.sedelectronica.es/" TargetMode="External"/><Relationship Id="rId35" Type="http://schemas.openxmlformats.org/officeDocument/2006/relationships/hyperlink" Target="https://algorfa.sedelectronica.es/" TargetMode="External"/><Relationship Id="rId43" Type="http://schemas.openxmlformats.org/officeDocument/2006/relationships/hyperlink" Target="https://algorfa.sedelectronica.es/" TargetMode="External"/><Relationship Id="rId48" Type="http://schemas.openxmlformats.org/officeDocument/2006/relationships/hyperlink" Target="https://algorfa.sedelectronica.es/" TargetMode="External"/><Relationship Id="rId8" Type="http://schemas.openxmlformats.org/officeDocument/2006/relationships/hyperlink" Target="https://algorfa.sedelectronica.es/" TargetMode="External"/><Relationship Id="rId51" Type="http://schemas.openxmlformats.org/officeDocument/2006/relationships/hyperlink" Target="https://algorfa.sedelectronica.es/" TargetMode="External"/><Relationship Id="rId3" Type="http://schemas.openxmlformats.org/officeDocument/2006/relationships/hyperlink" Target="https://algorfa.sedelectronica.es/" TargetMode="External"/><Relationship Id="rId12" Type="http://schemas.openxmlformats.org/officeDocument/2006/relationships/hyperlink" Target="https://algorfa.sedelectronica.es/" TargetMode="External"/><Relationship Id="rId17" Type="http://schemas.openxmlformats.org/officeDocument/2006/relationships/hyperlink" Target="https://algorfa.sedelectronica.es/" TargetMode="External"/><Relationship Id="rId25" Type="http://schemas.openxmlformats.org/officeDocument/2006/relationships/hyperlink" Target="https://algorfa.sedelectronica.es/" TargetMode="External"/><Relationship Id="rId33" Type="http://schemas.openxmlformats.org/officeDocument/2006/relationships/hyperlink" Target="https://algorfa.sedelectronica.es/" TargetMode="External"/><Relationship Id="rId38" Type="http://schemas.openxmlformats.org/officeDocument/2006/relationships/hyperlink" Target="https://algorfa.sedelectronica.es/" TargetMode="External"/><Relationship Id="rId46" Type="http://schemas.openxmlformats.org/officeDocument/2006/relationships/hyperlink" Target="https://algorfa.sedelectronica.es/" TargetMode="External"/><Relationship Id="rId20" Type="http://schemas.openxmlformats.org/officeDocument/2006/relationships/hyperlink" Target="https://algorfa.sedelectronica.es/" TargetMode="External"/><Relationship Id="rId41" Type="http://schemas.openxmlformats.org/officeDocument/2006/relationships/hyperlink" Target="https://algorfa.sedelectronica.es/" TargetMode="External"/><Relationship Id="rId1" Type="http://schemas.openxmlformats.org/officeDocument/2006/relationships/hyperlink" Target="https://algorfa.sedelectronica.es/" TargetMode="External"/><Relationship Id="rId6" Type="http://schemas.openxmlformats.org/officeDocument/2006/relationships/hyperlink" Target="https://algorfa.sedectronica.es/" TargetMode="External"/><Relationship Id="rId15" Type="http://schemas.openxmlformats.org/officeDocument/2006/relationships/hyperlink" Target="https://algorfa.sedelectronica.es/" TargetMode="External"/><Relationship Id="rId23" Type="http://schemas.openxmlformats.org/officeDocument/2006/relationships/hyperlink" Target="https://algorfa.sedectronica.es/" TargetMode="External"/><Relationship Id="rId28" Type="http://schemas.openxmlformats.org/officeDocument/2006/relationships/hyperlink" Target="https://algorfa.sedelectronica.es/" TargetMode="External"/><Relationship Id="rId36" Type="http://schemas.openxmlformats.org/officeDocument/2006/relationships/hyperlink" Target="https://algorfa.sedelectronica.es/" TargetMode="External"/><Relationship Id="rId49" Type="http://schemas.openxmlformats.org/officeDocument/2006/relationships/hyperlink" Target="https://algorfa.sedelectronica.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73B7C-2422-4DA9-BEF4-2607050AD3A9}">
  <dimension ref="B2:D57"/>
  <sheetViews>
    <sheetView showGridLines="0" tabSelected="1" workbookViewId="0">
      <selection activeCell="B2" sqref="B2:D2"/>
    </sheetView>
  </sheetViews>
  <sheetFormatPr baseColWidth="10" defaultRowHeight="15" x14ac:dyDescent="0.25"/>
  <cols>
    <col min="1" max="1" width="3.85546875" style="6" customWidth="1"/>
    <col min="2" max="2" width="14.5703125" style="6" customWidth="1"/>
    <col min="3" max="3" width="69.28515625" style="6" customWidth="1"/>
    <col min="4" max="4" width="18" style="6" customWidth="1"/>
    <col min="5" max="16384" width="11.42578125" style="6"/>
  </cols>
  <sheetData>
    <row r="2" spans="2:4" ht="27.75" customHeight="1" thickBot="1" x14ac:dyDescent="0.3">
      <c r="B2" s="12" t="s">
        <v>57</v>
      </c>
      <c r="C2" s="12"/>
      <c r="D2" s="12"/>
    </row>
    <row r="3" spans="2:4" ht="35.25" customHeight="1" x14ac:dyDescent="0.25">
      <c r="B3" s="3" t="s">
        <v>0</v>
      </c>
      <c r="C3" s="4" t="s">
        <v>1</v>
      </c>
      <c r="D3" s="3" t="s">
        <v>2</v>
      </c>
    </row>
    <row r="4" spans="2:4" s="8" customFormat="1" ht="27.95" customHeight="1" x14ac:dyDescent="0.25">
      <c r="B4" s="7">
        <v>220230004746</v>
      </c>
      <c r="C4" s="1" t="s">
        <v>3</v>
      </c>
      <c r="D4" s="10">
        <v>8131.2</v>
      </c>
    </row>
    <row r="5" spans="2:4" s="8" customFormat="1" ht="27.95" customHeight="1" x14ac:dyDescent="0.25">
      <c r="B5" s="9">
        <v>2202300002461</v>
      </c>
      <c r="C5" s="2" t="s">
        <v>4</v>
      </c>
      <c r="D5" s="11">
        <v>12838.1</v>
      </c>
    </row>
    <row r="6" spans="2:4" s="8" customFormat="1" ht="27.95" customHeight="1" x14ac:dyDescent="0.25">
      <c r="B6" s="7">
        <v>220230002009</v>
      </c>
      <c r="C6" s="1" t="s">
        <v>5</v>
      </c>
      <c r="D6" s="10">
        <v>5008.1899999999996</v>
      </c>
    </row>
    <row r="7" spans="2:4" s="8" customFormat="1" ht="27.95" customHeight="1" x14ac:dyDescent="0.25">
      <c r="B7" s="9">
        <v>220230002074</v>
      </c>
      <c r="C7" s="2" t="s">
        <v>6</v>
      </c>
      <c r="D7" s="11">
        <v>7865</v>
      </c>
    </row>
    <row r="8" spans="2:4" s="8" customFormat="1" ht="27.95" customHeight="1" x14ac:dyDescent="0.25">
      <c r="B8" s="7">
        <v>220230003089</v>
      </c>
      <c r="C8" s="1" t="s">
        <v>7</v>
      </c>
      <c r="D8" s="10">
        <v>7980</v>
      </c>
    </row>
    <row r="9" spans="2:4" s="8" customFormat="1" ht="27.95" customHeight="1" x14ac:dyDescent="0.25">
      <c r="B9" s="7">
        <v>2202300007240</v>
      </c>
      <c r="C9" s="1" t="s">
        <v>8</v>
      </c>
      <c r="D9" s="11">
        <v>5454</v>
      </c>
    </row>
    <row r="10" spans="2:4" s="8" customFormat="1" ht="27.95" customHeight="1" x14ac:dyDescent="0.25">
      <c r="B10" s="9">
        <v>2202300006200</v>
      </c>
      <c r="C10" s="2" t="s">
        <v>9</v>
      </c>
      <c r="D10" s="10">
        <v>14999.89</v>
      </c>
    </row>
    <row r="11" spans="2:4" s="8" customFormat="1" ht="27.95" customHeight="1" x14ac:dyDescent="0.25">
      <c r="B11" s="7">
        <v>220230000351</v>
      </c>
      <c r="C11" s="1" t="s">
        <v>10</v>
      </c>
      <c r="D11" s="11">
        <v>18149.98</v>
      </c>
    </row>
    <row r="12" spans="2:4" s="8" customFormat="1" ht="27.95" customHeight="1" x14ac:dyDescent="0.25">
      <c r="B12" s="9">
        <v>220230000463</v>
      </c>
      <c r="C12" s="2" t="s">
        <v>11</v>
      </c>
      <c r="D12" s="10">
        <v>14520</v>
      </c>
    </row>
    <row r="13" spans="2:4" s="8" customFormat="1" ht="27.95" customHeight="1" x14ac:dyDescent="0.25">
      <c r="B13" s="7">
        <v>220230000487</v>
      </c>
      <c r="C13" s="1" t="s">
        <v>12</v>
      </c>
      <c r="D13" s="11">
        <v>12000</v>
      </c>
    </row>
    <row r="14" spans="2:4" s="8" customFormat="1" ht="27.95" customHeight="1" x14ac:dyDescent="0.25">
      <c r="B14" s="7">
        <v>220230000903</v>
      </c>
      <c r="C14" s="1" t="s">
        <v>13</v>
      </c>
      <c r="D14" s="10">
        <v>10994.73</v>
      </c>
    </row>
    <row r="15" spans="2:4" s="8" customFormat="1" ht="27.95" customHeight="1" x14ac:dyDescent="0.25">
      <c r="B15" s="9">
        <v>220230000971</v>
      </c>
      <c r="C15" s="2" t="s">
        <v>14</v>
      </c>
      <c r="D15" s="11">
        <v>5320</v>
      </c>
    </row>
    <row r="16" spans="2:4" s="8" customFormat="1" ht="27.95" customHeight="1" x14ac:dyDescent="0.25">
      <c r="B16" s="7">
        <v>220230009678</v>
      </c>
      <c r="C16" s="1" t="s">
        <v>15</v>
      </c>
      <c r="D16" s="10">
        <v>6429.94</v>
      </c>
    </row>
    <row r="17" spans="2:4" s="8" customFormat="1" ht="27.95" customHeight="1" x14ac:dyDescent="0.25">
      <c r="B17" s="9">
        <v>220230000944</v>
      </c>
      <c r="C17" s="2" t="s">
        <v>16</v>
      </c>
      <c r="D17" s="11">
        <v>6111.33</v>
      </c>
    </row>
    <row r="18" spans="2:4" s="8" customFormat="1" ht="27.95" customHeight="1" x14ac:dyDescent="0.25">
      <c r="B18" s="7">
        <v>220230006808</v>
      </c>
      <c r="C18" s="1" t="s">
        <v>17</v>
      </c>
      <c r="D18" s="10">
        <v>9075</v>
      </c>
    </row>
    <row r="19" spans="2:4" s="8" customFormat="1" ht="27.95" customHeight="1" x14ac:dyDescent="0.25">
      <c r="B19" s="7">
        <v>220230004169</v>
      </c>
      <c r="C19" s="1" t="s">
        <v>18</v>
      </c>
      <c r="D19" s="11">
        <v>6598.8</v>
      </c>
    </row>
    <row r="20" spans="2:4" s="8" customFormat="1" ht="27.95" customHeight="1" x14ac:dyDescent="0.25">
      <c r="B20" s="9">
        <v>220230004801</v>
      </c>
      <c r="C20" s="2" t="s">
        <v>19</v>
      </c>
      <c r="D20" s="10">
        <v>9922</v>
      </c>
    </row>
    <row r="21" spans="2:4" s="8" customFormat="1" ht="27.95" customHeight="1" x14ac:dyDescent="0.25">
      <c r="B21" s="7">
        <v>220230005400</v>
      </c>
      <c r="C21" s="1" t="s">
        <v>20</v>
      </c>
      <c r="D21" s="11">
        <v>10442.299999999999</v>
      </c>
    </row>
    <row r="22" spans="2:4" s="8" customFormat="1" ht="27.95" customHeight="1" x14ac:dyDescent="0.25">
      <c r="B22" s="9">
        <v>220230006771</v>
      </c>
      <c r="C22" s="2" t="s">
        <v>21</v>
      </c>
      <c r="D22" s="10">
        <v>10890</v>
      </c>
    </row>
    <row r="23" spans="2:4" s="8" customFormat="1" ht="27.95" customHeight="1" x14ac:dyDescent="0.25">
      <c r="B23" s="7">
        <v>220230006774</v>
      </c>
      <c r="C23" s="1" t="s">
        <v>22</v>
      </c>
      <c r="D23" s="11">
        <v>10188.91</v>
      </c>
    </row>
    <row r="24" spans="2:4" s="8" customFormat="1" ht="27.95" customHeight="1" x14ac:dyDescent="0.25">
      <c r="B24" s="7">
        <v>220230007247</v>
      </c>
      <c r="C24" s="1" t="s">
        <v>23</v>
      </c>
      <c r="D24" s="10">
        <v>5819.04</v>
      </c>
    </row>
    <row r="25" spans="2:4" s="8" customFormat="1" ht="27.95" customHeight="1" x14ac:dyDescent="0.25">
      <c r="B25" s="9">
        <v>220230000356</v>
      </c>
      <c r="C25" s="2" t="s">
        <v>24</v>
      </c>
      <c r="D25" s="11">
        <v>9105.25</v>
      </c>
    </row>
    <row r="26" spans="2:4" s="8" customFormat="1" ht="27.95" customHeight="1" x14ac:dyDescent="0.25">
      <c r="B26" s="7">
        <v>2202300002238</v>
      </c>
      <c r="C26" s="1" t="s">
        <v>25</v>
      </c>
      <c r="D26" s="10">
        <v>5749.92</v>
      </c>
    </row>
    <row r="27" spans="2:4" s="8" customFormat="1" ht="27.95" customHeight="1" x14ac:dyDescent="0.25">
      <c r="B27" s="9">
        <v>220230006824</v>
      </c>
      <c r="C27" s="2" t="s">
        <v>26</v>
      </c>
      <c r="D27" s="11">
        <v>5621.44</v>
      </c>
    </row>
    <row r="28" spans="2:4" s="8" customFormat="1" ht="27.95" customHeight="1" x14ac:dyDescent="0.25">
      <c r="B28" s="7">
        <v>220230007303</v>
      </c>
      <c r="C28" s="1" t="s">
        <v>27</v>
      </c>
      <c r="D28" s="10">
        <v>14520</v>
      </c>
    </row>
    <row r="29" spans="2:4" s="8" customFormat="1" ht="27.95" customHeight="1" x14ac:dyDescent="0.25">
      <c r="B29" s="7">
        <v>220230007304</v>
      </c>
      <c r="C29" s="1" t="s">
        <v>28</v>
      </c>
      <c r="D29" s="11">
        <v>18016.900000000001</v>
      </c>
    </row>
    <row r="30" spans="2:4" s="8" customFormat="1" ht="27.95" customHeight="1" x14ac:dyDescent="0.25">
      <c r="B30" s="9">
        <v>220230007904</v>
      </c>
      <c r="C30" s="2" t="s">
        <v>29</v>
      </c>
      <c r="D30" s="10">
        <v>7502</v>
      </c>
    </row>
    <row r="31" spans="2:4" s="8" customFormat="1" ht="27.95" customHeight="1" x14ac:dyDescent="0.25">
      <c r="B31" s="7">
        <v>220230007325</v>
      </c>
      <c r="C31" s="1" t="s">
        <v>30</v>
      </c>
      <c r="D31" s="11">
        <v>10340.06</v>
      </c>
    </row>
    <row r="32" spans="2:4" s="8" customFormat="1" ht="27.95" customHeight="1" x14ac:dyDescent="0.25">
      <c r="B32" s="9">
        <v>220230010697</v>
      </c>
      <c r="C32" s="2" t="s">
        <v>31</v>
      </c>
      <c r="D32" s="10">
        <v>6050</v>
      </c>
    </row>
    <row r="33" spans="2:4" s="8" customFormat="1" ht="27.95" customHeight="1" x14ac:dyDescent="0.25">
      <c r="B33" s="7">
        <v>220230007530</v>
      </c>
      <c r="C33" s="1" t="s">
        <v>32</v>
      </c>
      <c r="D33" s="11">
        <v>16362.1</v>
      </c>
    </row>
    <row r="34" spans="2:4" s="8" customFormat="1" ht="27.95" customHeight="1" x14ac:dyDescent="0.25">
      <c r="B34" s="7">
        <v>220230007920</v>
      </c>
      <c r="C34" s="1" t="s">
        <v>33</v>
      </c>
      <c r="D34" s="10">
        <v>10553.62</v>
      </c>
    </row>
    <row r="35" spans="2:4" s="8" customFormat="1" ht="27.95" customHeight="1" x14ac:dyDescent="0.25">
      <c r="B35" s="9">
        <v>220230000375</v>
      </c>
      <c r="C35" s="2" t="s">
        <v>34</v>
      </c>
      <c r="D35" s="11">
        <v>23280.400000000001</v>
      </c>
    </row>
    <row r="36" spans="2:4" s="8" customFormat="1" ht="27.95" customHeight="1" x14ac:dyDescent="0.25">
      <c r="B36" s="7">
        <v>220230000423</v>
      </c>
      <c r="C36" s="1" t="s">
        <v>35</v>
      </c>
      <c r="D36" s="10">
        <v>10162.790000000001</v>
      </c>
    </row>
    <row r="37" spans="2:4" s="8" customFormat="1" ht="27.95" customHeight="1" x14ac:dyDescent="0.25">
      <c r="B37" s="9">
        <v>220230000472</v>
      </c>
      <c r="C37" s="2" t="s">
        <v>36</v>
      </c>
      <c r="D37" s="11">
        <v>14872.44</v>
      </c>
    </row>
    <row r="38" spans="2:4" s="8" customFormat="1" ht="27.95" customHeight="1" x14ac:dyDescent="0.25">
      <c r="B38" s="7">
        <v>220230001430</v>
      </c>
      <c r="C38" s="1" t="s">
        <v>37</v>
      </c>
      <c r="D38" s="10">
        <v>21594.1</v>
      </c>
    </row>
    <row r="39" spans="2:4" s="8" customFormat="1" ht="27.95" customHeight="1" x14ac:dyDescent="0.25">
      <c r="B39" s="7">
        <v>220230004799</v>
      </c>
      <c r="C39" s="1" t="s">
        <v>38</v>
      </c>
      <c r="D39" s="11">
        <v>15632.91</v>
      </c>
    </row>
    <row r="40" spans="2:4" s="8" customFormat="1" ht="27.95" customHeight="1" x14ac:dyDescent="0.25">
      <c r="B40" s="9">
        <v>220230006393</v>
      </c>
      <c r="C40" s="2" t="s">
        <v>39</v>
      </c>
      <c r="D40" s="10">
        <v>7141.19</v>
      </c>
    </row>
    <row r="41" spans="2:4" s="8" customFormat="1" ht="27.95" customHeight="1" x14ac:dyDescent="0.25">
      <c r="B41" s="7">
        <v>220230010532</v>
      </c>
      <c r="C41" s="1" t="s">
        <v>40</v>
      </c>
      <c r="D41" s="11">
        <v>47332.01</v>
      </c>
    </row>
    <row r="42" spans="2:4" s="8" customFormat="1" ht="27.95" customHeight="1" x14ac:dyDescent="0.25">
      <c r="B42" s="9">
        <v>220230010544</v>
      </c>
      <c r="C42" s="2" t="s">
        <v>41</v>
      </c>
      <c r="D42" s="10">
        <v>35404.6</v>
      </c>
    </row>
    <row r="43" spans="2:4" s="8" customFormat="1" ht="27.95" customHeight="1" x14ac:dyDescent="0.25">
      <c r="B43" s="7">
        <v>220230009918</v>
      </c>
      <c r="C43" s="1" t="s">
        <v>42</v>
      </c>
      <c r="D43" s="11">
        <v>6006.11</v>
      </c>
    </row>
    <row r="44" spans="2:4" s="8" customFormat="1" ht="27.95" customHeight="1" x14ac:dyDescent="0.25">
      <c r="B44" s="7">
        <v>220230000470</v>
      </c>
      <c r="C44" s="1" t="s">
        <v>43</v>
      </c>
      <c r="D44" s="10">
        <v>12448.48</v>
      </c>
    </row>
    <row r="45" spans="2:4" s="8" customFormat="1" ht="27.95" customHeight="1" x14ac:dyDescent="0.25">
      <c r="B45" s="9">
        <v>220230000489</v>
      </c>
      <c r="C45" s="2" t="s">
        <v>44</v>
      </c>
      <c r="D45" s="11">
        <v>33185.46</v>
      </c>
    </row>
    <row r="46" spans="2:4" s="8" customFormat="1" ht="27.95" customHeight="1" x14ac:dyDescent="0.25">
      <c r="B46" s="7">
        <v>220230002034</v>
      </c>
      <c r="C46" s="1" t="s">
        <v>45</v>
      </c>
      <c r="D46" s="10">
        <v>8291.4500000000007</v>
      </c>
    </row>
    <row r="47" spans="2:4" s="8" customFormat="1" ht="27.95" customHeight="1" x14ac:dyDescent="0.25">
      <c r="B47" s="9">
        <v>220230003078</v>
      </c>
      <c r="C47" s="2" t="s">
        <v>46</v>
      </c>
      <c r="D47" s="11">
        <v>8249.3700000000008</v>
      </c>
    </row>
    <row r="48" spans="2:4" s="8" customFormat="1" ht="27.95" customHeight="1" x14ac:dyDescent="0.25">
      <c r="B48" s="7">
        <v>220230004703</v>
      </c>
      <c r="C48" s="1" t="s">
        <v>47</v>
      </c>
      <c r="D48" s="10">
        <v>20519.2</v>
      </c>
    </row>
    <row r="49" spans="2:4" s="8" customFormat="1" ht="27.95" customHeight="1" x14ac:dyDescent="0.25">
      <c r="B49" s="7">
        <v>220230006000</v>
      </c>
      <c r="C49" s="1" t="s">
        <v>48</v>
      </c>
      <c r="D49" s="11">
        <v>5912.79</v>
      </c>
    </row>
    <row r="50" spans="2:4" s="8" customFormat="1" ht="27.95" customHeight="1" x14ac:dyDescent="0.25">
      <c r="B50" s="9">
        <v>220230006009</v>
      </c>
      <c r="C50" s="2" t="s">
        <v>49</v>
      </c>
      <c r="D50" s="10">
        <v>5104.3900000000003</v>
      </c>
    </row>
    <row r="51" spans="2:4" s="8" customFormat="1" ht="27.95" customHeight="1" x14ac:dyDescent="0.25">
      <c r="B51" s="7">
        <v>220230006378</v>
      </c>
      <c r="C51" s="1" t="s">
        <v>50</v>
      </c>
      <c r="D51" s="11">
        <v>7000</v>
      </c>
    </row>
    <row r="52" spans="2:4" s="8" customFormat="1" ht="27.95" customHeight="1" x14ac:dyDescent="0.25">
      <c r="B52" s="9">
        <v>220230006199</v>
      </c>
      <c r="C52" s="2" t="s">
        <v>51</v>
      </c>
      <c r="D52" s="10">
        <v>37499.75</v>
      </c>
    </row>
    <row r="53" spans="2:4" s="8" customFormat="1" ht="27.95" customHeight="1" x14ac:dyDescent="0.25">
      <c r="B53" s="7">
        <v>220230006375</v>
      </c>
      <c r="C53" s="1" t="s">
        <v>52</v>
      </c>
      <c r="D53" s="11">
        <v>14999.91</v>
      </c>
    </row>
    <row r="54" spans="2:4" s="8" customFormat="1" ht="27.95" customHeight="1" x14ac:dyDescent="0.25">
      <c r="B54" s="7">
        <v>220230006387</v>
      </c>
      <c r="C54" s="1" t="s">
        <v>53</v>
      </c>
      <c r="D54" s="10">
        <v>10751.5</v>
      </c>
    </row>
    <row r="55" spans="2:4" s="8" customFormat="1" ht="27.95" customHeight="1" x14ac:dyDescent="0.25">
      <c r="B55" s="9">
        <v>220230006873</v>
      </c>
      <c r="C55" s="2" t="s">
        <v>54</v>
      </c>
      <c r="D55" s="11">
        <v>17489.34</v>
      </c>
    </row>
    <row r="56" spans="2:4" s="8" customFormat="1" ht="27.95" customHeight="1" x14ac:dyDescent="0.25">
      <c r="B56" s="7">
        <v>220230007305</v>
      </c>
      <c r="C56" s="1" t="s">
        <v>55</v>
      </c>
      <c r="D56" s="10">
        <v>21465.45</v>
      </c>
    </row>
    <row r="57" spans="2:4" ht="27.75" customHeight="1" x14ac:dyDescent="0.25">
      <c r="B57" s="13" t="s">
        <v>56</v>
      </c>
      <c r="C57" s="13"/>
      <c r="D57" s="5">
        <f>SUM(D4:D56)</f>
        <v>686903.33999999973</v>
      </c>
    </row>
  </sheetData>
  <mergeCells count="2">
    <mergeCell ref="B2:D2"/>
    <mergeCell ref="B57:C57"/>
  </mergeCells>
  <hyperlinks>
    <hyperlink ref="B4" r:id="rId1" display="https://algorfa.sedelectronica.es/" xr:uid="{80038E89-1403-4BDA-8C73-B52886F03500}"/>
    <hyperlink ref="B5" r:id="rId2" display="https://algorfa.sedectronica.es/" xr:uid="{30E9C236-261A-4880-AC75-54E1FB2DCEF0}"/>
    <hyperlink ref="B6" r:id="rId3" display="https://algorfa.sedelectronica.es/" xr:uid="{1E28781A-F99A-4246-9A4B-4220B487D020}"/>
    <hyperlink ref="B7" r:id="rId4" display="https://algorfa.sedelectronica.es/" xr:uid="{5CBF2D70-6952-4DFC-AE89-B1C17B4153FB}"/>
    <hyperlink ref="B8" r:id="rId5" display="https://algorfa.sedelectronica.es/" xr:uid="{704899CC-B597-411C-BF6E-3C503DA5B02D}"/>
    <hyperlink ref="B9" r:id="rId6" display="https://algorfa.sedectronica.es/" xr:uid="{0572A39F-A934-45D9-9918-4885DC01FF0D}"/>
    <hyperlink ref="B10" r:id="rId7" display="https://algorfa.sedectronica.es/" xr:uid="{31C0EA86-04D0-402C-8E96-953B7007533C}"/>
    <hyperlink ref="B11" r:id="rId8" display="https://algorfa.sedelectronica.es/" xr:uid="{73AC9921-69CA-49AC-953B-BF2CD796C447}"/>
    <hyperlink ref="B12" r:id="rId9" display="https://algorfa.sedelectronica.es/" xr:uid="{F7DDDFA5-0275-4CE6-91C7-217C09A28379}"/>
    <hyperlink ref="B13" r:id="rId10" display="https://algorfa.sedelectronica.es/" xr:uid="{11626F9D-A111-4F1D-8CD8-3036D5730BBA}"/>
    <hyperlink ref="B14" r:id="rId11" display="https://algorfa.sedelectronica.es/" xr:uid="{E69A27B5-DDFF-4370-8D2E-51440F94F69B}"/>
    <hyperlink ref="B15" r:id="rId12" display="https://algorfa.sedelectronica.es/" xr:uid="{1087F4E3-618B-4B38-9C0B-96AB531AAC53}"/>
    <hyperlink ref="B16" r:id="rId13" display="https://algorfa.sedelectronica.es/" xr:uid="{EB735B32-47EA-4EF9-B92B-770341CAF38E}"/>
    <hyperlink ref="B17" r:id="rId14" display="https://algorfa.sedelectronica.es/" xr:uid="{6C2B63D2-5235-4550-B7A7-1F33C41D5065}"/>
    <hyperlink ref="B18" r:id="rId15" display="https://algorfa.sedelectronica.es/" xr:uid="{5819A7B3-C7C0-4CF2-ADA8-4453393D44D6}"/>
    <hyperlink ref="B19" r:id="rId16" display="https://algorfa.sedelectronica.es/" xr:uid="{37DC79F4-1C33-498A-BEC3-A6DBC38D498A}"/>
    <hyperlink ref="B20" r:id="rId17" display="https://algorfa.sedelectronica.es/" xr:uid="{FA8CB0F9-8BBC-4411-8A6F-396E63FC82D8}"/>
    <hyperlink ref="B21" r:id="rId18" display="https://algorfa.sedelectronica.es/" xr:uid="{66AD3A4B-BAF7-41EE-8E1E-3244A754B18E}"/>
    <hyperlink ref="B22" r:id="rId19" display="https://algorfa.sedelectronica.es/" xr:uid="{C4AB3A45-7938-4A22-990D-147E3B275768}"/>
    <hyperlink ref="B23" r:id="rId20" display="https://algorfa.sedelectronica.es/" xr:uid="{EF7728C7-B8C5-443B-8BF5-4FDD24854DC7}"/>
    <hyperlink ref="B24" r:id="rId21" display="https://algorfa.sedelectronica.es/" xr:uid="{8C3AB9DE-01B4-4E8B-9314-9769A648CB67}"/>
    <hyperlink ref="B25" r:id="rId22" display="https://algorfa.sedelectronica.es/" xr:uid="{EDFF5862-96CC-4F99-9F74-7BBD9DF852D4}"/>
    <hyperlink ref="B26" r:id="rId23" display="https://algorfa.sedectronica.es/" xr:uid="{BAC679F9-DC94-4B1F-BDF5-F4F4EA63B40C}"/>
    <hyperlink ref="B27" r:id="rId24" display="https://algorfa.sedelectronica.es/" xr:uid="{1759D8EF-B9F6-400C-80D4-F0C6B7E0A9E5}"/>
    <hyperlink ref="B28" r:id="rId25" display="https://algorfa.sedelectronica.es/" xr:uid="{2401AC54-AAB5-4BB9-BEC8-E663CBD371D4}"/>
    <hyperlink ref="B29" r:id="rId26" display="https://algorfa.sedelectronica.es/" xr:uid="{2ECEF877-F214-4ED6-BD87-62CDFCFA7800}"/>
    <hyperlink ref="B30" r:id="rId27" display="https://algorfa.sedelectronica.es/" xr:uid="{7EDFD861-89F4-4B17-A06D-F5E37AE0F903}"/>
    <hyperlink ref="B31" r:id="rId28" display="https://algorfa.sedelectronica.es/" xr:uid="{4DC35807-CDBB-418C-B869-73895A13F6BA}"/>
    <hyperlink ref="B32" r:id="rId29" display="https://algorfa.sedelectronica.es/" xr:uid="{60B73F7F-8A7E-41D1-9288-849509B6B5CE}"/>
    <hyperlink ref="B33" r:id="rId30" display="https://algorfa.sedelectronica.es/" xr:uid="{16205A90-6724-4F65-800A-CF62C8539AB5}"/>
    <hyperlink ref="B34" r:id="rId31" display="https://algorfa.sedelectronica.es/" xr:uid="{F5884F3B-3EC0-4E4F-91EE-C7F8F4FBBF9A}"/>
    <hyperlink ref="B35" r:id="rId32" display="https://algorfa.sedelectronica.es/" xr:uid="{EBD37EFC-ACC0-49B7-87E4-83EA2C22092D}"/>
    <hyperlink ref="B36" r:id="rId33" display="https://algorfa.sedelectronica.es/" xr:uid="{4A43F551-1A53-4356-9E11-A02806842251}"/>
    <hyperlink ref="B37" r:id="rId34" display="https://algorfa.sedelectronica.es/" xr:uid="{827EEFE4-503C-4412-9EFB-54E88A88F562}"/>
    <hyperlink ref="B38" r:id="rId35" display="https://algorfa.sedelectronica.es/" xr:uid="{A770AFEF-01DD-4F69-A233-8EDCBD9067BB}"/>
    <hyperlink ref="B39" r:id="rId36" display="https://algorfa.sedelectronica.es/" xr:uid="{06712563-5C77-4767-9EED-D77DD833D1D7}"/>
    <hyperlink ref="B40" r:id="rId37" display="https://algorfa.sedelectronica.es/" xr:uid="{0F8AA305-B64B-4893-9369-0EA74918755F}"/>
    <hyperlink ref="B41" r:id="rId38" display="https://algorfa.sedelectronica.es/" xr:uid="{3F044362-D057-48E8-A4A0-16072DA3ADEC}"/>
    <hyperlink ref="B42" r:id="rId39" display="https://algorfa.sedelectronica.es/" xr:uid="{82F668BC-CB6E-4F5C-B077-4B220C944EED}"/>
    <hyperlink ref="B43" r:id="rId40" display="https://algorfa.sedelectronica.es/" xr:uid="{483DB90B-4C08-49CF-A520-DE5A1F0D4C47}"/>
    <hyperlink ref="B44" r:id="rId41" display="https://algorfa.sedelectronica.es/" xr:uid="{65442D1A-413D-4FA9-A0AE-4F95BAACB365}"/>
    <hyperlink ref="B45" r:id="rId42" display="https://algorfa.sedelectronica.es/" xr:uid="{6F67E6E5-4500-4AFA-848E-1128827BFB43}"/>
    <hyperlink ref="B46" r:id="rId43" display="https://algorfa.sedelectronica.es/" xr:uid="{F840C2E8-9695-45FE-B78B-C234990E762B}"/>
    <hyperlink ref="B47" r:id="rId44" display="https://algorfa.sedelectronica.es/" xr:uid="{73D62A4A-BE3A-4D5E-98A9-A6CE6B5EABF6}"/>
    <hyperlink ref="B48" r:id="rId45" display="https://algorfa.sedelectronica.es/" xr:uid="{AE11070D-A667-4BF8-BE19-2712241E028F}"/>
    <hyperlink ref="B49" r:id="rId46" display="https://algorfa.sedelectronica.es/" xr:uid="{23C0B627-41CF-4767-9331-9B052802A6CD}"/>
    <hyperlink ref="B50" r:id="rId47" display="https://algorfa.sedelectronica.es/" xr:uid="{E3B8D834-A577-462E-9AA2-AE6BF66A0170}"/>
    <hyperlink ref="B51" r:id="rId48" display="https://algorfa.sedelectronica.es/" xr:uid="{C1EC5DB8-B87F-4DB9-BB0F-B414CDBC9B9D}"/>
    <hyperlink ref="B52" r:id="rId49" display="https://algorfa.sedelectronica.es/" xr:uid="{A27A92C9-6EBA-4697-83C2-5B0E9D125153}"/>
    <hyperlink ref="B53" r:id="rId50" display="https://algorfa.sedelectronica.es/" xr:uid="{4256C7C2-F117-444B-8ECE-E92AA8E79350}"/>
    <hyperlink ref="B54" r:id="rId51" display="https://algorfa.sedelectronica.es/" xr:uid="{B3514554-7514-4858-8821-AAB0AD0B7451}"/>
    <hyperlink ref="B55" r:id="rId52" display="https://algorfa.sedelectronica.es/" xr:uid="{D3C68901-9BA0-4CF8-A857-01F54C65F2C1}"/>
    <hyperlink ref="B56" r:id="rId53" display="https://algorfa.sedelectronica.es/" xr:uid="{A457ED14-8065-4F47-A991-71010AD4A50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GIMENEZ GONZALVEZ, MARIA ISABEL</dc:creator>
  <cp:lastModifiedBy>GIMENEZ GONZALVEZ, MARIA ISABEL</cp:lastModifiedBy>
  <dcterms:created xsi:type="dcterms:W3CDTF">2026-10-23T06:49:01Z</dcterms:created>
  <dcterms:modified xsi:type="dcterms:W3CDTF">2026-10-26T08:06:12Z</dcterms:modified>
</cp:coreProperties>
</file>